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<sst xmlns="http://schemas.openxmlformats.org/spreadsheetml/2006/main" count="27" uniqueCount="27">
  <si>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2019年省三好学生名额分配表</t>
  </si>
  <si>
    <t>院系</t>
  </si>
  <si>
    <t>本科生人数</t>
  </si>
  <si>
    <t>本科生分配名额</t>
  </si>
  <si>
    <t>研究生、博士生人数</t>
  </si>
  <si>
    <t>研究生、博士生分配名额</t>
  </si>
  <si>
    <t>备注</t>
  </si>
  <si>
    <t>船舶学院</t>
  </si>
  <si>
    <t>航建学院</t>
  </si>
  <si>
    <t>动力学院</t>
  </si>
  <si>
    <t>自动化学院</t>
  </si>
  <si>
    <t>水声学院</t>
  </si>
  <si>
    <t>计算机学院、软件学院、保密学院</t>
  </si>
  <si>
    <t>机电学院</t>
  </si>
  <si>
    <t>信通学院</t>
  </si>
  <si>
    <t>经管学院</t>
  </si>
  <si>
    <t>材化学院</t>
  </si>
  <si>
    <t>数学科学学院、物理与光学工程学院、陈赓班</t>
  </si>
  <si>
    <t>外语系</t>
  </si>
  <si>
    <t>人文学院</t>
  </si>
  <si>
    <t>马克思主义学院</t>
  </si>
  <si>
    <t>国际合作学院</t>
  </si>
  <si>
    <t>国际合作学院(留学生)</t>
  </si>
  <si>
    <t>核学院</t>
  </si>
  <si>
    <t>体育部</t>
  </si>
  <si>
    <t>国防学院</t>
  </si>
  <si>
    <t>共计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</si>
</sst>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0" fillId="15" borderId="8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22" borderId="11" applyNumberFormat="0" applyAlignment="0" applyProtection="0">
      <alignment vertical="center"/>
    </xf>
    <xf numFmtId="0" fontId="18" fillId="22" borderId="7" applyNumberFormat="0" applyAlignment="0" applyProtection="0">
      <alignment vertical="center"/>
    </xf>
    <xf numFmtId="0" fontId="21" fillId="25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C20" sqref="C20"/>
    </sheetView>
  </sheetViews>
  <sheetFormatPr defaultColWidth="8.87962962962963" defaultRowHeight="14.4" outlineLevelCol="5"/>
  <cols>
    <col min="1" max="1" width="24.6296296296296" customWidth="1"/>
    <col min="2" max="2" width="20.7777777777778" customWidth="1"/>
    <col min="3" max="3" width="21" customWidth="1"/>
    <col min="4" max="4" width="24.25" customWidth="1"/>
    <col min="5" max="5" width="25.5" customWidth="1"/>
  </cols>
  <sheetData>
    <row r="1" ht="20.4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3" t="s">
        <v>2</v>
      </c>
      <c r="C2" s="4" t="s">
        <v>3</v>
      </c>
      <c r="D2" s="4" t="s">
        <v>4</v>
      </c>
      <c r="E2" s="5" t="s">
        <v>5</v>
      </c>
      <c r="F2" s="5" t="s">
        <v>6</v>
      </c>
    </row>
    <row r="3" spans="1:6">
      <c r="A3" s="2"/>
      <c r="B3" s="6"/>
      <c r="C3" s="7"/>
      <c r="D3" s="7"/>
      <c r="E3" s="5"/>
      <c r="F3" s="5"/>
    </row>
    <row r="4" ht="15.6" spans="1:6">
      <c r="A4" s="2" t="s">
        <v>7</v>
      </c>
      <c r="B4" s="8">
        <v>1177</v>
      </c>
      <c r="C4" s="8">
        <v>12</v>
      </c>
      <c r="D4" s="8">
        <v>765</v>
      </c>
      <c r="E4" s="9">
        <v>9</v>
      </c>
      <c r="F4" s="10"/>
    </row>
    <row r="5" ht="15.6" spans="1:6">
      <c r="A5" s="2" t="s">
        <v>8</v>
      </c>
      <c r="B5" s="8">
        <v>1261</v>
      </c>
      <c r="C5" s="8">
        <v>13</v>
      </c>
      <c r="D5" s="8">
        <v>496</v>
      </c>
      <c r="E5" s="9">
        <v>6</v>
      </c>
      <c r="F5" s="10"/>
    </row>
    <row r="6" ht="15.6" spans="1:6">
      <c r="A6" s="2" t="s">
        <v>9</v>
      </c>
      <c r="B6" s="8">
        <v>1118</v>
      </c>
      <c r="C6" s="8">
        <v>11</v>
      </c>
      <c r="D6" s="8">
        <v>539</v>
      </c>
      <c r="E6" s="9">
        <v>6</v>
      </c>
      <c r="F6" s="11"/>
    </row>
    <row r="7" ht="15.6" spans="1:6">
      <c r="A7" s="2" t="s">
        <v>10</v>
      </c>
      <c r="B7" s="8">
        <v>1822</v>
      </c>
      <c r="C7" s="8">
        <v>18</v>
      </c>
      <c r="D7" s="8">
        <v>1260</v>
      </c>
      <c r="E7" s="9">
        <v>14</v>
      </c>
      <c r="F7" s="11"/>
    </row>
    <row r="8" ht="15.6" spans="1:6">
      <c r="A8" s="2" t="s">
        <v>11</v>
      </c>
      <c r="B8" s="8">
        <v>886</v>
      </c>
      <c r="C8" s="8">
        <v>9</v>
      </c>
      <c r="D8" s="8">
        <v>658</v>
      </c>
      <c r="E8" s="9">
        <v>7</v>
      </c>
      <c r="F8" s="11"/>
    </row>
    <row r="9" ht="31.2" spans="1:6">
      <c r="A9" s="2" t="s">
        <v>12</v>
      </c>
      <c r="B9" s="8">
        <v>1852</v>
      </c>
      <c r="C9" s="8">
        <v>19</v>
      </c>
      <c r="D9" s="8">
        <v>641</v>
      </c>
      <c r="E9" s="9">
        <v>7</v>
      </c>
      <c r="F9" s="11"/>
    </row>
    <row r="10" ht="15.6" spans="1:6">
      <c r="A10" s="2" t="s">
        <v>13</v>
      </c>
      <c r="B10" s="8">
        <v>1321</v>
      </c>
      <c r="C10" s="8">
        <v>13</v>
      </c>
      <c r="D10" s="8">
        <v>460</v>
      </c>
      <c r="E10" s="9">
        <v>4.89</v>
      </c>
      <c r="F10" s="11"/>
    </row>
    <row r="11" ht="15.6" spans="1:6">
      <c r="A11" s="2" t="s">
        <v>14</v>
      </c>
      <c r="B11" s="8">
        <v>1440</v>
      </c>
      <c r="C11" s="8">
        <v>14</v>
      </c>
      <c r="D11" s="8">
        <v>789</v>
      </c>
      <c r="E11" s="9">
        <v>9</v>
      </c>
      <c r="F11" s="11"/>
    </row>
    <row r="12" ht="15.6" spans="1:6">
      <c r="A12" s="2" t="s">
        <v>15</v>
      </c>
      <c r="B12" s="8">
        <v>951</v>
      </c>
      <c r="C12" s="8">
        <v>10</v>
      </c>
      <c r="D12" s="8">
        <v>402</v>
      </c>
      <c r="E12" s="9">
        <v>5</v>
      </c>
      <c r="F12" s="11"/>
    </row>
    <row r="13" ht="15.6" spans="1:6">
      <c r="A13" s="2" t="s">
        <v>16</v>
      </c>
      <c r="B13" s="8">
        <v>1179</v>
      </c>
      <c r="C13" s="8">
        <v>12</v>
      </c>
      <c r="D13" s="8">
        <v>718</v>
      </c>
      <c r="E13" s="9">
        <v>8</v>
      </c>
      <c r="F13" s="11"/>
    </row>
    <row r="14" ht="31.2" spans="1:6">
      <c r="A14" s="2" t="s">
        <v>17</v>
      </c>
      <c r="B14" s="8">
        <v>908</v>
      </c>
      <c r="C14" s="8">
        <v>9</v>
      </c>
      <c r="D14" s="8">
        <v>510</v>
      </c>
      <c r="E14" s="9">
        <v>6</v>
      </c>
      <c r="F14" s="11"/>
    </row>
    <row r="15" ht="15.6" spans="1:6">
      <c r="A15" s="2" t="s">
        <v>18</v>
      </c>
      <c r="B15" s="8">
        <v>200</v>
      </c>
      <c r="C15" s="8">
        <v>2</v>
      </c>
      <c r="D15" s="8">
        <v>68</v>
      </c>
      <c r="E15" s="9">
        <v>0.71</v>
      </c>
      <c r="F15" s="11"/>
    </row>
    <row r="16" ht="15.6" spans="1:6">
      <c r="A16" s="2" t="s">
        <v>19</v>
      </c>
      <c r="B16" s="8">
        <v>482</v>
      </c>
      <c r="C16" s="8">
        <v>5</v>
      </c>
      <c r="D16" s="8">
        <v>154</v>
      </c>
      <c r="E16" s="9">
        <v>1.55</v>
      </c>
      <c r="F16" s="11"/>
    </row>
    <row r="17" ht="15.6" spans="1:6">
      <c r="A17" s="2" t="s">
        <v>20</v>
      </c>
      <c r="B17" s="8">
        <v>122</v>
      </c>
      <c r="C17" s="8">
        <v>1</v>
      </c>
      <c r="D17" s="8">
        <v>144</v>
      </c>
      <c r="E17" s="9">
        <v>2</v>
      </c>
      <c r="F17" s="11"/>
    </row>
    <row r="18" ht="15.6" spans="1:6">
      <c r="A18" s="2" t="s">
        <v>21</v>
      </c>
      <c r="B18" s="8">
        <v>148</v>
      </c>
      <c r="C18" s="8">
        <v>1</v>
      </c>
      <c r="D18" s="8">
        <v>0</v>
      </c>
      <c r="E18" s="8">
        <v>0</v>
      </c>
      <c r="F18" s="11"/>
    </row>
    <row r="19" ht="15.6" spans="1:6">
      <c r="A19" s="2" t="s">
        <v>22</v>
      </c>
      <c r="B19" s="8">
        <v>209</v>
      </c>
      <c r="C19" s="8">
        <v>2</v>
      </c>
      <c r="D19" s="8">
        <v>458</v>
      </c>
      <c r="E19" s="8">
        <v>5</v>
      </c>
      <c r="F19" s="11"/>
    </row>
    <row r="20" ht="15.6" spans="1:6">
      <c r="A20" s="2" t="s">
        <v>23</v>
      </c>
      <c r="B20" s="8">
        <v>918</v>
      </c>
      <c r="C20" s="8">
        <v>9</v>
      </c>
      <c r="D20" s="8">
        <v>306</v>
      </c>
      <c r="E20" s="9">
        <v>2.82</v>
      </c>
      <c r="F20" s="11"/>
    </row>
    <row r="21" ht="15.6" spans="1:6">
      <c r="A21" s="2" t="s">
        <v>24</v>
      </c>
      <c r="B21" s="8">
        <v>18</v>
      </c>
      <c r="C21" s="8">
        <v>1</v>
      </c>
      <c r="D21" s="8">
        <v>22</v>
      </c>
      <c r="E21" s="9">
        <v>1</v>
      </c>
      <c r="F21" s="11"/>
    </row>
    <row r="22" ht="15.6" spans="1:6">
      <c r="A22" s="2" t="s">
        <v>25</v>
      </c>
      <c r="B22" s="8">
        <v>203</v>
      </c>
      <c r="C22" s="8">
        <v>2</v>
      </c>
      <c r="D22" s="8">
        <v>0</v>
      </c>
      <c r="E22" s="8">
        <v>0</v>
      </c>
      <c r="F22" s="11"/>
    </row>
    <row r="23" ht="15.6" spans="1:6">
      <c r="A23" s="2" t="s">
        <v>26</v>
      </c>
      <c r="B23" s="12">
        <f>SUM(B4:B22)</f>
        <v>16215</v>
      </c>
      <c r="C23" s="2">
        <f>SUM(C4:C22)</f>
        <v>163</v>
      </c>
      <c r="D23" s="2">
        <f>SUM(D4:D22)</f>
        <v>8390</v>
      </c>
      <c r="E23" s="13">
        <f>SUM(E4:E22)</f>
        <v>94.97</v>
      </c>
      <c r="F23" s="11"/>
    </row>
  </sheetData>
  <mergeCells count="7">
    <mergeCell ref="A1:F1"/>
    <mergeCell ref="A2:A3"/>
    <mergeCell ref="B2:B3"/>
    <mergeCell ref="C2:C3"/>
    <mergeCell ref="D2:D3"/>
    <mergeCell ref="E2:E3"/>
    <mergeCell ref="F2:F3"/>
  </mergeCells>
  <printOptions horizontalCentered="1"/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2018-03-05T00:49:00Z</dcterms:created>
  <dcterms:modified xsi:type="dcterms:W3CDTF">2019-03-11T03:08:17Z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2052-11.1.0.8500</vt:lpwstr>
  </property>
</Properties>
</file>